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armanan\Desktop\"/>
    </mc:Choice>
  </mc:AlternateContent>
  <bookViews>
    <workbookView xWindow="0" yWindow="0" windowWidth="24000" windowHeight="9735"/>
  </bookViews>
  <sheets>
    <sheet name="R&amp;D % of GDP" sheetId="4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<sst xmlns="http://schemas.openxmlformats.org/spreadsheetml/2006/main" count="9" uniqueCount="9">
  <si>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Research and Development (R&amp;D) Expenditure/GDP, 2016 - 2020</t>
  </si>
  <si>
    <t>Year</t>
  </si>
  <si>
    <t>Total expenditure on R&amp;D $TTM</t>
  </si>
  <si>
    <t>R&amp;D expenditure as a percentage of GDP</t>
  </si>
  <si>
    <t>95.75*</t>
  </si>
  <si>
    <t xml:space="preserve">*The pandemic affected coverage in the higher education and business sectors </t>
  </si>
  <si>
    <r>
      <rPr>
        <b/>
        <sz val="10"/>
        <rFont val="Times New Roman"/>
        <family val="1"/>
      </rPr>
      <t xml:space="preserve"> Source:</t>
    </r>
    <r>
      <rPr>
        <sz val="10"/>
        <rFont val="Times New Roman"/>
        <family val="1"/>
      </rPr>
      <t xml:space="preserve">  NIHERST Survey of S&amp;T Indicators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</si>
  <si>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b/>
        <sz val="10"/>
        <color theme="1"/>
        <rFont val="Garamond"/>
        <family val="1"/>
      </rPr>
      <t xml:space="preserve">No coverage of the business sector due to low response rate </t>
    </r>
  </si>
  <si>
    <r>
      <t>91.48</t>
    </r>
    <r>
      <rPr>
        <vertAlign val="superscript"/>
        <sz val="11"/>
        <rFont val="Gill Sans MT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</si>
</sst>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  <font>
      <sz val="11"/>
      <color theme="1"/>
      <name val="Gill Sans MT"/>
      <family val="2"/>
    </font>
    <font>
      <b/>
      <sz val="10"/>
      <color theme="1"/>
      <name val="Garamond"/>
      <family val="1"/>
    </font>
    <font>
      <sz val="11"/>
      <color theme="1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r>
              <a:rPr lang="en-TT" sz="1200"/>
              <a:t>Chart 2: R&amp;D expenditure as a percentage of GDP</a:t>
            </a:r>
            <a:r>
              <a:rPr lang="en-TT" sz="1200" baseline="0"/>
              <a:t> </a:t>
            </a:r>
          </a:p>
          <a:p>
            <a:pPr>
              <a:defRPr sz="1200"/>
            </a:pPr>
            <a:r>
              <a:rPr lang="en-TT" sz="1200"/>
              <a:t>2016 - 2020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'[1]R&amp;D%GDP 2016 -2020'!$A$3:$A$7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'[1]R&amp;D%GDP 2016 -2020'!$C$3:$C$7</c:f>
              <c:numCache>
                <c:formatCode>General</c:formatCode>
                <c:ptCount val="5"/>
                <c:pt idx="0">
                  <c:v>0.08</c:v>
                </c:pt>
                <c:pt idx="1">
                  <c:v>0.09</c:v>
                </c:pt>
                <c:pt idx="2">
                  <c:v>0.1</c:v>
                </c:pt>
                <c:pt idx="3">
                  <c:v>0.06</c:v>
                </c:pt>
                <c:pt idx="4">
                  <c:v>0.06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16856528"/>
        <c:axId val="-1516850544"/>
      </c:lineChart>
      <c:catAx>
        <c:axId val="-1516856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TT" sz="900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Gill Sans MT" panose="020B0502020104020203" pitchFamily="34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516850544"/>
        <c:crosses val="autoZero"/>
        <c:auto val="1"/>
        <c:lblAlgn val="ctr"/>
        <c:lblOffset val="100"/>
        <c:noMultiLvlLbl val="0"/>
      </c:catAx>
      <c:valAx>
        <c:axId val="-1516850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TT" sz="900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Gill Sans MT" panose="020B0502020104020203" pitchFamily="34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51685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142876</xdr:colOff>
      <xdr:row>0</xdr:row>
      <xdr:rowOff>242885</xdr:rowOff>
    </xdr:from>
    <xdr:to>
      <xdr:col>12</xdr:col>
      <xdr:colOff>28575</xdr:colOff>
      <xdr:row>14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ite_Information\2022\Indicators_Website_Tables_Update_July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ite_Information\2022\Indicators_Website_Tables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versity Graduates 2021"/>
      <sheetName val="R&amp;D Expenditure 2016 - 2020"/>
      <sheetName val="R&amp;D%GDP 2016 -2020"/>
      <sheetName val="HRST 2020"/>
      <sheetName val="Patents 2016 - 2021"/>
    </sheetNames>
    <sheetDataSet>
      <sheetData sheetId="0">
        <row r="4">
          <cell r="B4" t="str">
            <v xml:space="preserve">Total </v>
          </cell>
          <cell r="C4" t="str">
            <v xml:space="preserve">Male </v>
          </cell>
          <cell r="D4" t="str">
            <v>Female</v>
          </cell>
        </row>
        <row r="7">
          <cell r="A7" t="str">
            <v>Science and Technology</v>
          </cell>
          <cell r="B7">
            <v>615</v>
          </cell>
          <cell r="C7">
            <v>264</v>
          </cell>
          <cell r="D7">
            <v>351</v>
          </cell>
        </row>
        <row r="8">
          <cell r="A8" t="str">
            <v>Engineering</v>
          </cell>
          <cell r="B8">
            <v>349</v>
          </cell>
          <cell r="C8">
            <v>228</v>
          </cell>
          <cell r="D8">
            <v>121</v>
          </cell>
        </row>
        <row r="9">
          <cell r="A9" t="str">
            <v>Medical Sciences</v>
          </cell>
          <cell r="B9">
            <v>638</v>
          </cell>
          <cell r="C9">
            <v>146</v>
          </cell>
          <cell r="D9">
            <v>492</v>
          </cell>
        </row>
        <row r="10">
          <cell r="A10" t="str">
            <v>Food and Agriculture</v>
          </cell>
          <cell r="B10">
            <v>164</v>
          </cell>
          <cell r="C10">
            <v>54</v>
          </cell>
          <cell r="D10">
            <v>110</v>
          </cell>
        </row>
        <row r="11">
          <cell r="A11" t="str">
            <v>Social Sciences</v>
          </cell>
          <cell r="B11">
            <v>1301</v>
          </cell>
          <cell r="C11">
            <v>332</v>
          </cell>
          <cell r="D11">
            <v>969</v>
          </cell>
        </row>
        <row r="12">
          <cell r="A12" t="str">
            <v>Education and Humanities</v>
          </cell>
          <cell r="B12">
            <v>437</v>
          </cell>
          <cell r="C12">
            <v>88</v>
          </cell>
          <cell r="D12">
            <v>349</v>
          </cell>
        </row>
        <row r="13">
          <cell r="A13" t="str">
            <v>Law</v>
          </cell>
          <cell r="B13">
            <v>122</v>
          </cell>
          <cell r="C13">
            <v>41</v>
          </cell>
          <cell r="D13">
            <v>81</v>
          </cell>
        </row>
      </sheetData>
      <sheetData sheetId="1">
        <row r="3">
          <cell r="B3">
            <v>2016</v>
          </cell>
          <cell r="C3">
            <v>2017</v>
          </cell>
          <cell r="D3">
            <v>2018</v>
          </cell>
          <cell r="E3">
            <v>2019</v>
          </cell>
          <cell r="F3">
            <v>2020</v>
          </cell>
        </row>
        <row r="4">
          <cell r="B4">
            <v>136.5</v>
          </cell>
          <cell r="C4">
            <v>138.80000000000001</v>
          </cell>
          <cell r="D4">
            <v>131.1</v>
          </cell>
          <cell r="E4">
            <v>95.8</v>
          </cell>
          <cell r="F4">
            <v>91.5</v>
          </cell>
        </row>
      </sheetData>
      <sheetData sheetId="2">
        <row r="3">
          <cell r="A3">
            <v>2016</v>
          </cell>
          <cell r="C3">
            <v>0.08</v>
          </cell>
        </row>
        <row r="4">
          <cell r="A4">
            <v>2017</v>
          </cell>
          <cell r="C4">
            <v>0.09</v>
          </cell>
        </row>
        <row r="5">
          <cell r="A5">
            <v>2018</v>
          </cell>
          <cell r="C5">
            <v>0.1</v>
          </cell>
        </row>
        <row r="6">
          <cell r="A6">
            <v>2019</v>
          </cell>
          <cell r="C6">
            <v>0.06</v>
          </cell>
        </row>
        <row r="7">
          <cell r="A7">
            <v>2020</v>
          </cell>
          <cell r="C7">
            <v>0.06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EC 2020"/>
      <sheetName val="CSEC 2021"/>
      <sheetName val="CAPE 2020"/>
      <sheetName val="CAPE 2021"/>
      <sheetName val="University Graduates 2021"/>
      <sheetName val="R&amp;D Expenditure 2016 - 2020"/>
      <sheetName val="R&amp;D%GDP 2016 -2020"/>
      <sheetName val="HRST 2020"/>
      <sheetName val="Sheet4"/>
      <sheetName val="Sheet5"/>
      <sheetName val="Sheet1"/>
      <sheetName val="Sheet2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H1" t="str">
            <v>Males</v>
          </cell>
          <cell r="I1" t="str">
            <v>Females</v>
          </cell>
        </row>
        <row r="2">
          <cell r="F2" t="str">
            <v>Total</v>
          </cell>
          <cell r="H2">
            <v>1605</v>
          </cell>
          <cell r="I2">
            <v>1442</v>
          </cell>
        </row>
        <row r="3">
          <cell r="F3" t="str">
            <v>Researchers</v>
          </cell>
          <cell r="H3">
            <v>652</v>
          </cell>
          <cell r="I3">
            <v>684</v>
          </cell>
        </row>
        <row r="4">
          <cell r="F4" t="str">
            <v>Technicians</v>
          </cell>
          <cell r="H4">
            <v>345</v>
          </cell>
          <cell r="I4">
            <v>290</v>
          </cell>
        </row>
        <row r="5">
          <cell r="F5" t="str">
            <v>STS Personnel</v>
          </cell>
          <cell r="H5">
            <v>608</v>
          </cell>
          <cell r="I5">
            <v>468</v>
          </cell>
        </row>
        <row r="28">
          <cell r="C28" t="str">
            <v>Males</v>
          </cell>
          <cell r="D28" t="str">
            <v>Females</v>
          </cell>
        </row>
        <row r="29">
          <cell r="A29" t="str">
            <v>Total</v>
          </cell>
          <cell r="C29">
            <v>1120</v>
          </cell>
          <cell r="D29">
            <v>986</v>
          </cell>
        </row>
        <row r="30">
          <cell r="A30" t="str">
            <v>Researchers</v>
          </cell>
          <cell r="C30">
            <v>444</v>
          </cell>
          <cell r="D30">
            <v>450</v>
          </cell>
        </row>
        <row r="31">
          <cell r="A31" t="str">
            <v>Technicians</v>
          </cell>
          <cell r="C31">
            <v>229</v>
          </cell>
          <cell r="D31">
            <v>177</v>
          </cell>
        </row>
        <row r="32">
          <cell r="A32" t="str">
            <v>STS Personnel</v>
          </cell>
          <cell r="C32">
            <v>447</v>
          </cell>
          <cell r="D32">
            <v>359</v>
          </cell>
        </row>
      </sheetData>
      <sheetData sheetId="9"/>
      <sheetData sheetId="10">
        <row r="2">
          <cell r="B2">
            <v>2016</v>
          </cell>
          <cell r="C2">
            <v>2017</v>
          </cell>
          <cell r="D2">
            <v>2018</v>
          </cell>
          <cell r="E2">
            <v>2019</v>
          </cell>
          <cell r="F2">
            <v>2020</v>
          </cell>
          <cell r="G2">
            <v>2021</v>
          </cell>
        </row>
        <row r="5">
          <cell r="A5" t="str">
            <v>Residents</v>
          </cell>
          <cell r="B5">
            <v>3</v>
          </cell>
          <cell r="C5">
            <v>0</v>
          </cell>
          <cell r="D5">
            <v>2</v>
          </cell>
          <cell r="E5">
            <v>1</v>
          </cell>
          <cell r="F5">
            <v>1</v>
          </cell>
          <cell r="G5">
            <v>1</v>
          </cell>
        </row>
        <row r="6">
          <cell r="A6" t="str">
            <v>Non-Residents</v>
          </cell>
          <cell r="B6">
            <v>132</v>
          </cell>
          <cell r="C6">
            <v>146</v>
          </cell>
          <cell r="D6">
            <v>140</v>
          </cell>
          <cell r="E6">
            <v>117</v>
          </cell>
          <cell r="F6">
            <v>114</v>
          </cell>
          <cell r="G6">
            <v>149</v>
          </cell>
        </row>
        <row r="11">
          <cell r="B11">
            <v>0</v>
          </cell>
          <cell r="C11">
            <v>0</v>
          </cell>
          <cell r="D11">
            <v>1</v>
          </cell>
          <cell r="E11">
            <v>1</v>
          </cell>
          <cell r="F11">
            <v>1</v>
          </cell>
          <cell r="G11">
            <v>0</v>
          </cell>
        </row>
        <row r="12">
          <cell r="B12">
            <v>71</v>
          </cell>
          <cell r="C12">
            <v>146</v>
          </cell>
          <cell r="D12">
            <v>55</v>
          </cell>
          <cell r="E12">
            <v>67</v>
          </cell>
          <cell r="F12">
            <v>65</v>
          </cell>
          <cell r="G12">
            <v>40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20" sqref="C20"/>
    </sheetView>
  </sheetViews>
  <sheetFormatPr defaultRowHeight="15" x14ac:dyDescent="0.25"/>
  <cols>
    <col min="1" max="2" width="26.5703125" style="16" customWidth="1"/>
    <col min="3" max="3" width="30" style="16" customWidth="1"/>
    <col min="5" max="5" width="13.5703125" customWidth="1"/>
  </cols>
  <sheetData>
    <row r="1" spans="1:5" ht="22.5" thickBot="1" x14ac:dyDescent="0.5">
      <c r="A1" s="18" t="s">
        <v>0</v>
      </c>
      <c r="B1" s="18"/>
      <c r="C1" s="18"/>
    </row>
    <row r="2" spans="1:5" ht="35.25" thickBot="1" x14ac:dyDescent="0.3">
      <c r="A2" s="1" t="s">
        <v>1</v>
      </c>
      <c r="B2" s="2" t="s">
        <v>2</v>
      </c>
      <c r="C2" s="2" t="s">
        <v>3</v>
      </c>
    </row>
    <row r="3" spans="1:5" ht="17.25" x14ac:dyDescent="0.35">
      <c r="A3" s="3">
        <v>2016</v>
      </c>
      <c r="B3" s="4">
        <v>136.5</v>
      </c>
      <c r="C3" s="5">
        <v>0.08</v>
      </c>
    </row>
    <row r="4" spans="1:5" ht="17.25" x14ac:dyDescent="0.35">
      <c r="A4" s="6">
        <v>2017</v>
      </c>
      <c r="B4" s="6">
        <v>138.84</v>
      </c>
      <c r="C4" s="7">
        <v>0.09</v>
      </c>
    </row>
    <row r="5" spans="1:5" ht="17.25" x14ac:dyDescent="0.35">
      <c r="A5" s="6">
        <v>2018</v>
      </c>
      <c r="B5" s="6">
        <v>131.1</v>
      </c>
      <c r="C5" s="7">
        <v>0.1</v>
      </c>
    </row>
    <row r="6" spans="1:5" ht="17.25" x14ac:dyDescent="0.35">
      <c r="A6" s="8">
        <v>2019</v>
      </c>
      <c r="B6" s="8" t="s">
        <v>4</v>
      </c>
      <c r="C6" s="8">
        <v>0.06</v>
      </c>
    </row>
    <row r="7" spans="1:5" ht="19.5" thickBot="1" x14ac:dyDescent="0.4">
      <c r="A7" s="9">
        <v>2020</v>
      </c>
      <c r="B7" s="17" t="s">
        <v>8</v>
      </c>
      <c r="C7" s="10">
        <v>0.06</v>
      </c>
    </row>
    <row r="8" spans="1:5" x14ac:dyDescent="0.25">
      <c r="A8" s="11" t="s">
        <v>5</v>
      </c>
      <c r="B8" s="12"/>
      <c r="C8" s="12"/>
    </row>
    <row r="9" spans="1:5" ht="17.25" x14ac:dyDescent="0.25">
      <c r="A9" s="11" t="s">
        <v>7</v>
      </c>
      <c r="B9" s="12"/>
      <c r="C9" s="12"/>
    </row>
    <row r="10" spans="1:5" x14ac:dyDescent="0.25">
      <c r="A10" s="12"/>
      <c r="B10" s="12"/>
      <c r="C10" s="12"/>
    </row>
    <row r="11" spans="1:5" x14ac:dyDescent="0.25">
      <c r="A11" s="13" t="s">
        <v>6</v>
      </c>
      <c r="B11" s="14"/>
      <c r="C11" s="14"/>
      <c r="E11" s="15"/>
    </row>
    <row r="12" spans="1:5" x14ac:dyDescent="0.25">
      <c r="A12" s="14"/>
      <c r="B12" s="14"/>
      <c r="C12" s="14"/>
    </row>
  </sheetData>
  <mergeCells count="1">
    <mergeCell ref="A1:C1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R&amp;D % of GDP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Parmanan</dc:creator>
  <cp:lastModifiedBy>Sharon Parmanan</cp:lastModifiedBy>
  <dcterms:created xsi:type="dcterms:W3CDTF">2022-11-16T15:48:54Z</dcterms:created>
  <dcterms:modified xsi:type="dcterms:W3CDTF">2022-11-17T12:31:42Z</dcterms:modified>
</cp:coreProperties>
</file>